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lrich\Desktop\"/>
    </mc:Choice>
  </mc:AlternateContent>
  <xr:revisionPtr revIDLastSave="0" documentId="13_ncr:1_{06F1C433-610B-4260-85B3-BDA9F322F235}" xr6:coauthVersionLast="47" xr6:coauthVersionMax="47" xr10:uidLastSave="{00000000-0000-0000-0000-000000000000}"/>
  <bookViews>
    <workbookView xWindow="-108" yWindow="-108" windowWidth="30936" windowHeight="16896" xr2:uid="{3E2E6958-A2D4-45B6-BFA4-DD6494D1562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8" i="1" l="1"/>
  <c r="AH8" i="1"/>
  <c r="AF10" i="1"/>
  <c r="AH7" i="1" l="1"/>
  <c r="AJ7" i="1" s="1"/>
  <c r="AG10" i="1" l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P10" i="1" l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H9" i="1"/>
  <c r="AJ9" i="1" s="1"/>
  <c r="AH6" i="1"/>
  <c r="AJ6" i="1" s="1"/>
  <c r="AH5" i="1"/>
  <c r="AJ5" i="1" s="1"/>
  <c r="AH4" i="1"/>
  <c r="AH10" i="1" l="1"/>
  <c r="AJ4" i="1"/>
  <c r="AJ10" i="1" s="1"/>
</calcChain>
</file>

<file path=xl/sharedStrings.xml><?xml version="1.0" encoding="utf-8"?>
<sst xmlns="http://schemas.openxmlformats.org/spreadsheetml/2006/main" count="34" uniqueCount="27">
  <si>
    <t>PROJECT</t>
  </si>
  <si>
    <t>TASK</t>
  </si>
  <si>
    <t>OH</t>
  </si>
  <si>
    <t>IR&amp;D</t>
  </si>
  <si>
    <t>OpenPMF</t>
  </si>
  <si>
    <t>SCRAMS</t>
  </si>
  <si>
    <t>Hours</t>
  </si>
  <si>
    <t>Rate</t>
  </si>
  <si>
    <t>Amount</t>
  </si>
  <si>
    <t>DESCRIPTIONS</t>
  </si>
  <si>
    <t>DAY</t>
  </si>
  <si>
    <t>If line item has description, add here</t>
  </si>
  <si>
    <t>02/01/19-02/28/19</t>
  </si>
  <si>
    <t>ObjectSecurity LLC</t>
  </si>
  <si>
    <t>Pay Period:</t>
  </si>
  <si>
    <t>Name:</t>
  </si>
  <si>
    <t>Intern Timesheet</t>
  </si>
  <si>
    <t>Your Name</t>
  </si>
  <si>
    <t>G&amp;A</t>
  </si>
  <si>
    <t xml:space="preserve">NOTES: </t>
  </si>
  <si>
    <t>please submit a timesheet for each calendar month</t>
  </si>
  <si>
    <t>regarding "Project" please contact your ObjectSecurity POC. You will receive a project code ("IR&amp;D", "OH" or "G&amp;A")</t>
  </si>
  <si>
    <t>regarding "Task": this is a subclassification of "Project" - will be provided by your ObjectSecurity POC (n/a for "OH" &amp; "G&amp;A", but applicable for "IR&amp;D")</t>
  </si>
  <si>
    <t>Adjust date to the current month</t>
  </si>
  <si>
    <t>Grey out lines which you have no project/task assignment</t>
  </si>
  <si>
    <t>VAPTBOX</t>
  </si>
  <si>
    <t>Infra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</si>
</sst>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00134E"/>
      <name val="Calibri"/>
      <family val="2"/>
      <scheme val="minor"/>
    </font>
    <font>
      <sz val="16"/>
      <color rgb="FF0000CC"/>
      <name val="Calibri"/>
      <family val="2"/>
      <scheme val="minor"/>
    </font>
    <font>
      <b/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Arial Narrow"/>
      <family val="2"/>
    </font>
    <font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3" borderId="0" xfId="0" applyFill="1"/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44" fontId="0" fillId="0" borderId="0" xfId="2" applyFont="1" applyBorder="1"/>
    <xf numFmtId="44" fontId="0" fillId="0" borderId="5" xfId="2" applyFont="1" applyBorder="1"/>
    <xf numFmtId="44" fontId="0" fillId="0" borderId="8" xfId="2" applyFont="1" applyBorder="1"/>
    <xf numFmtId="44" fontId="0" fillId="0" borderId="12" xfId="2" applyFont="1" applyBorder="1"/>
    <xf numFmtId="44" fontId="0" fillId="3" borderId="6" xfId="2" applyFont="1" applyFill="1" applyBorder="1"/>
    <xf numFmtId="44" fontId="0" fillId="3" borderId="11" xfId="2" applyFont="1" applyFill="1" applyBorder="1"/>
    <xf numFmtId="44" fontId="0" fillId="0" borderId="0" xfId="2" applyFont="1"/>
    <xf numFmtId="0" fontId="0" fillId="0" borderId="17" xfId="0" applyBorder="1"/>
    <xf numFmtId="44" fontId="0" fillId="0" borderId="17" xfId="2" applyFont="1" applyBorder="1"/>
    <xf numFmtId="44" fontId="0" fillId="0" borderId="18" xfId="2" applyFont="1" applyBorder="1"/>
    <xf numFmtId="0" fontId="2" fillId="0" borderId="0" xfId="0" applyFont="1"/>
    <xf numFmtId="44" fontId="2" fillId="2" borderId="6" xfId="2" applyFont="1" applyFill="1" applyBorder="1" applyAlignment="1">
      <alignment horizontal="center"/>
    </xf>
    <xf numFmtId="44" fontId="2" fillId="2" borderId="11" xfId="2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0" xfId="0" applyFont="1" applyFill="1" applyBorder="1"/>
    <xf numFmtId="44" fontId="2" fillId="2" borderId="10" xfId="2" applyFont="1" applyFill="1" applyBorder="1"/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44" fontId="2" fillId="2" borderId="9" xfId="2" applyFont="1" applyFill="1" applyBorder="1"/>
    <xf numFmtId="0" fontId="3" fillId="0" borderId="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2" fillId="0" borderId="4" xfId="1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vertical="center"/>
    </xf>
    <xf numFmtId="44" fontId="2" fillId="4" borderId="16" xfId="2" applyFont="1" applyFill="1" applyBorder="1" applyAlignment="1">
      <alignment vertical="center"/>
    </xf>
    <xf numFmtId="164" fontId="2" fillId="0" borderId="0" xfId="1" applyNumberFormat="1" applyFont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8" xfId="0" applyBorder="1" applyAlignment="1">
      <alignment horizontal="right" vertical="center" indent="1"/>
    </xf>
    <xf numFmtId="0" fontId="0" fillId="3" borderId="6" xfId="0" applyFill="1" applyBorder="1" applyAlignment="1">
      <alignment horizontal="right" vertical="center" indent="1"/>
    </xf>
    <xf numFmtId="0" fontId="0" fillId="3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7" fillId="3" borderId="0" xfId="0" applyFont="1" applyFill="1"/>
    <xf numFmtId="0" fontId="6" fillId="3" borderId="0" xfId="0" applyFont="1" applyFill="1"/>
    <xf numFmtId="0" fontId="8" fillId="3" borderId="0" xfId="0" applyFont="1" applyFill="1"/>
    <xf numFmtId="0" fontId="9" fillId="3" borderId="0" xfId="0" applyFont="1" applyFill="1"/>
    <xf numFmtId="0" fontId="0" fillId="3" borderId="0" xfId="0" applyFont="1" applyFill="1"/>
    <xf numFmtId="0" fontId="9" fillId="0" borderId="0" xfId="0" applyFont="1"/>
    <xf numFmtId="0" fontId="7" fillId="0" borderId="0" xfId="0" applyFont="1" applyAlignment="1">
      <alignment horizontal="center"/>
    </xf>
    <xf numFmtId="164" fontId="7" fillId="0" borderId="0" xfId="1" applyNumberFormat="1" applyFont="1" applyAlignment="1">
      <alignment vertical="center"/>
    </xf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2" fillId="4" borderId="6" xfId="1" applyNumberFormat="1" applyFont="1" applyFill="1" applyBorder="1" applyAlignment="1">
      <alignment horizontal="center" vertical="center"/>
    </xf>
    <xf numFmtId="0" fontId="2" fillId="4" borderId="7" xfId="1" applyNumberFormat="1" applyFont="1" applyFill="1" applyBorder="1" applyAlignment="1">
      <alignment horizontal="center" vertical="center"/>
    </xf>
    <xf numFmtId="0" fontId="2" fillId="4" borderId="7" xfId="1" applyNumberFormat="1" applyFont="1" applyFill="1" applyBorder="1" applyAlignment="1">
      <alignment horizontal="right" vertical="center" indent="1"/>
    </xf>
    <xf numFmtId="0" fontId="2" fillId="4" borderId="7" xfId="1" applyNumberFormat="1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EA145-34BA-43DD-9E57-6EB271AADC8B}">
  <dimension ref="A1:AK47"/>
  <sheetViews>
    <sheetView showGridLines="0" tabSelected="1" workbookViewId="0">
      <selection activeCell="AH8" sqref="AH8"/>
    </sheetView>
  </sheetViews>
  <sheetFormatPr defaultRowHeight="14.4" x14ac:dyDescent="0.3"/>
  <cols>
    <col min="1" max="1" width="15.6640625" style="3" customWidth="1"/>
    <col min="2" max="2" width="15.6640625" customWidth="1"/>
    <col min="3" max="33" width="5.6640625" customWidth="1"/>
    <col min="34" max="34" width="9.6640625" customWidth="1"/>
    <col min="35" max="36" width="9.6640625" style="14" customWidth="1"/>
  </cols>
  <sheetData>
    <row r="1" spans="1:37" ht="23.25" customHeight="1" x14ac:dyDescent="0.3">
      <c r="A1" s="69" t="s">
        <v>13</v>
      </c>
      <c r="B1" s="70"/>
      <c r="C1" s="61" t="s">
        <v>16</v>
      </c>
      <c r="D1" s="61"/>
      <c r="E1" s="61"/>
      <c r="F1" s="61"/>
      <c r="G1" s="61"/>
      <c r="H1" s="61"/>
      <c r="I1" s="61"/>
      <c r="J1" s="31"/>
      <c r="K1" s="31"/>
      <c r="L1" s="31"/>
      <c r="M1" s="61" t="s">
        <v>15</v>
      </c>
      <c r="N1" s="61"/>
      <c r="O1" s="61"/>
      <c r="P1" s="63" t="s">
        <v>17</v>
      </c>
      <c r="Q1" s="63"/>
      <c r="R1" s="63"/>
      <c r="S1" s="63"/>
      <c r="T1" s="63"/>
      <c r="U1" s="63"/>
      <c r="V1" s="63"/>
      <c r="W1" s="63"/>
      <c r="X1" s="63"/>
      <c r="Y1" s="63"/>
      <c r="Z1" s="1"/>
      <c r="AA1" s="1"/>
      <c r="AB1" s="31"/>
      <c r="AC1" s="61" t="s">
        <v>14</v>
      </c>
      <c r="AD1" s="61"/>
      <c r="AE1" s="61"/>
      <c r="AF1" s="61"/>
      <c r="AG1" s="61"/>
      <c r="AH1" s="65" t="s">
        <v>12</v>
      </c>
      <c r="AI1" s="65"/>
      <c r="AJ1" s="66"/>
      <c r="AK1" s="48" t="s">
        <v>23</v>
      </c>
    </row>
    <row r="2" spans="1:37" ht="15" customHeight="1" x14ac:dyDescent="0.3">
      <c r="A2" s="71"/>
      <c r="B2" s="72"/>
      <c r="C2" s="62"/>
      <c r="D2" s="62"/>
      <c r="E2" s="62"/>
      <c r="F2" s="62"/>
      <c r="G2" s="62"/>
      <c r="H2" s="62"/>
      <c r="I2" s="62"/>
      <c r="J2" s="33"/>
      <c r="K2" s="33"/>
      <c r="L2" s="33"/>
      <c r="M2" s="62"/>
      <c r="N2" s="62"/>
      <c r="O2" s="62"/>
      <c r="P2" s="64"/>
      <c r="Q2" s="64"/>
      <c r="R2" s="64"/>
      <c r="S2" s="64"/>
      <c r="T2" s="64"/>
      <c r="U2" s="64"/>
      <c r="V2" s="64"/>
      <c r="W2" s="64"/>
      <c r="X2" s="64"/>
      <c r="Y2" s="64"/>
      <c r="Z2" s="2"/>
      <c r="AA2" s="2"/>
      <c r="AB2" s="32"/>
      <c r="AC2" s="62"/>
      <c r="AD2" s="62"/>
      <c r="AE2" s="62"/>
      <c r="AF2" s="62"/>
      <c r="AG2" s="62"/>
      <c r="AH2" s="67"/>
      <c r="AI2" s="67"/>
      <c r="AJ2" s="68"/>
      <c r="AK2" s="51"/>
    </row>
    <row r="3" spans="1:37" s="21" customFormat="1" x14ac:dyDescent="0.3">
      <c r="A3" s="28" t="s">
        <v>0</v>
      </c>
      <c r="B3" s="27" t="s">
        <v>1</v>
      </c>
      <c r="C3" s="38">
        <v>1</v>
      </c>
      <c r="D3" s="38">
        <v>2</v>
      </c>
      <c r="E3" s="38">
        <v>3</v>
      </c>
      <c r="F3" s="38">
        <v>4</v>
      </c>
      <c r="G3" s="38">
        <v>5</v>
      </c>
      <c r="H3" s="38">
        <v>6</v>
      </c>
      <c r="I3" s="38">
        <v>7</v>
      </c>
      <c r="J3" s="38">
        <v>8</v>
      </c>
      <c r="K3" s="38">
        <v>9</v>
      </c>
      <c r="L3" s="38">
        <v>10</v>
      </c>
      <c r="M3" s="38">
        <v>11</v>
      </c>
      <c r="N3" s="38">
        <v>12</v>
      </c>
      <c r="O3" s="38">
        <v>13</v>
      </c>
      <c r="P3" s="38">
        <v>14</v>
      </c>
      <c r="Q3" s="38">
        <v>15</v>
      </c>
      <c r="R3" s="38">
        <v>16</v>
      </c>
      <c r="S3" s="38">
        <v>17</v>
      </c>
      <c r="T3" s="38">
        <v>18</v>
      </c>
      <c r="U3" s="38">
        <v>19</v>
      </c>
      <c r="V3" s="38">
        <v>20</v>
      </c>
      <c r="W3" s="38">
        <v>21</v>
      </c>
      <c r="X3" s="38">
        <v>22</v>
      </c>
      <c r="Y3" s="38">
        <v>23</v>
      </c>
      <c r="Z3" s="38">
        <v>24</v>
      </c>
      <c r="AA3" s="38">
        <v>25</v>
      </c>
      <c r="AB3" s="38">
        <v>26</v>
      </c>
      <c r="AC3" s="38">
        <v>27</v>
      </c>
      <c r="AD3" s="38">
        <v>28</v>
      </c>
      <c r="AE3" s="38">
        <v>29</v>
      </c>
      <c r="AF3" s="38">
        <v>30</v>
      </c>
      <c r="AG3" s="38">
        <v>31</v>
      </c>
      <c r="AH3" s="38" t="s">
        <v>6</v>
      </c>
      <c r="AI3" s="19" t="s">
        <v>7</v>
      </c>
      <c r="AJ3" s="20" t="s">
        <v>8</v>
      </c>
      <c r="AK3" s="52"/>
    </row>
    <row r="4" spans="1:37" x14ac:dyDescent="0.3">
      <c r="A4" s="44" t="s">
        <v>3</v>
      </c>
      <c r="B4" s="6" t="s">
        <v>4</v>
      </c>
      <c r="C4" s="45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41">
        <f>SUM(C4:AG4)</f>
        <v>0</v>
      </c>
      <c r="AI4" s="10">
        <v>14</v>
      </c>
      <c r="AJ4" s="11">
        <f>AH4*AI4</f>
        <v>0</v>
      </c>
      <c r="AK4" s="48" t="s">
        <v>24</v>
      </c>
    </row>
    <row r="5" spans="1:37" s="5" customFormat="1" x14ac:dyDescent="0.3">
      <c r="A5" s="6" t="s">
        <v>3</v>
      </c>
      <c r="B5" s="6" t="s">
        <v>5</v>
      </c>
      <c r="C5" s="43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2">
        <f>SUM(C5:AG5)</f>
        <v>0</v>
      </c>
      <c r="AI5" s="12">
        <v>14</v>
      </c>
      <c r="AJ5" s="13">
        <f>AH5*AI5</f>
        <v>0</v>
      </c>
      <c r="AK5" s="48" t="s">
        <v>24</v>
      </c>
    </row>
    <row r="6" spans="1:37" s="5" customFormat="1" x14ac:dyDescent="0.3">
      <c r="A6" s="6" t="s">
        <v>3</v>
      </c>
      <c r="B6" s="6" t="s">
        <v>25</v>
      </c>
      <c r="C6" s="43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2">
        <f>SUM(C6:AG6)</f>
        <v>0</v>
      </c>
      <c r="AI6" s="12">
        <v>14</v>
      </c>
      <c r="AJ6" s="13">
        <f>AH6*AI6</f>
        <v>0</v>
      </c>
      <c r="AK6" s="48" t="s">
        <v>24</v>
      </c>
    </row>
    <row r="7" spans="1:37" s="5" customFormat="1" x14ac:dyDescent="0.3">
      <c r="A7" s="6" t="s">
        <v>3</v>
      </c>
      <c r="B7" s="6" t="s">
        <v>26</v>
      </c>
      <c r="C7" s="43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2">
        <f>SUM(C7:AG7)</f>
        <v>0</v>
      </c>
      <c r="AI7" s="12">
        <v>14</v>
      </c>
      <c r="AJ7" s="13">
        <f>AH7*AI7</f>
        <v>0</v>
      </c>
      <c r="AK7" s="48" t="s">
        <v>24</v>
      </c>
    </row>
    <row r="8" spans="1:37" s="5" customFormat="1" x14ac:dyDescent="0.3">
      <c r="A8" s="6" t="s">
        <v>2</v>
      </c>
      <c r="B8" s="6"/>
      <c r="C8" s="43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2">
        <f>SUM(C8:AG8)</f>
        <v>0</v>
      </c>
      <c r="AI8" s="12">
        <v>14</v>
      </c>
      <c r="AJ8" s="13">
        <f>AH8*AI8</f>
        <v>0</v>
      </c>
      <c r="AK8" s="48"/>
    </row>
    <row r="9" spans="1:37" s="5" customFormat="1" x14ac:dyDescent="0.3">
      <c r="A9" s="7" t="s">
        <v>18</v>
      </c>
      <c r="B9" s="7"/>
      <c r="C9" s="43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2">
        <f>SUM(C9:AG9)</f>
        <v>0</v>
      </c>
      <c r="AI9" s="12">
        <v>14</v>
      </c>
      <c r="AJ9" s="13">
        <f>AH9*AI9</f>
        <v>0</v>
      </c>
      <c r="AK9" s="48" t="s">
        <v>24</v>
      </c>
    </row>
    <row r="10" spans="1:37" s="37" customFormat="1" ht="20.100000000000001" customHeight="1" x14ac:dyDescent="0.3">
      <c r="A10" s="34"/>
      <c r="B10" s="35"/>
      <c r="C10" s="57">
        <f t="shared" ref="C10:AH10" si="0">SUM(C4:C9)</f>
        <v>0</v>
      </c>
      <c r="D10" s="58">
        <f t="shared" si="0"/>
        <v>0</v>
      </c>
      <c r="E10" s="58">
        <f t="shared" si="0"/>
        <v>0</v>
      </c>
      <c r="F10" s="58">
        <f t="shared" si="0"/>
        <v>0</v>
      </c>
      <c r="G10" s="58">
        <f t="shared" si="0"/>
        <v>0</v>
      </c>
      <c r="H10" s="58">
        <f t="shared" si="0"/>
        <v>0</v>
      </c>
      <c r="I10" s="58">
        <f t="shared" si="0"/>
        <v>0</v>
      </c>
      <c r="J10" s="58">
        <f t="shared" si="0"/>
        <v>0</v>
      </c>
      <c r="K10" s="58">
        <f t="shared" si="0"/>
        <v>0</v>
      </c>
      <c r="L10" s="58">
        <f t="shared" si="0"/>
        <v>0</v>
      </c>
      <c r="M10" s="58">
        <f t="shared" si="0"/>
        <v>0</v>
      </c>
      <c r="N10" s="58">
        <f t="shared" si="0"/>
        <v>0</v>
      </c>
      <c r="O10" s="58">
        <f t="shared" si="0"/>
        <v>0</v>
      </c>
      <c r="P10" s="58">
        <f t="shared" si="0"/>
        <v>0</v>
      </c>
      <c r="Q10" s="58">
        <f t="shared" si="0"/>
        <v>0</v>
      </c>
      <c r="R10" s="58">
        <f t="shared" si="0"/>
        <v>0</v>
      </c>
      <c r="S10" s="58">
        <f t="shared" si="0"/>
        <v>0</v>
      </c>
      <c r="T10" s="58">
        <f t="shared" si="0"/>
        <v>0</v>
      </c>
      <c r="U10" s="58">
        <f t="shared" si="0"/>
        <v>0</v>
      </c>
      <c r="V10" s="58">
        <f t="shared" si="0"/>
        <v>0</v>
      </c>
      <c r="W10" s="58">
        <f t="shared" si="0"/>
        <v>0</v>
      </c>
      <c r="X10" s="58">
        <f t="shared" si="0"/>
        <v>0</v>
      </c>
      <c r="Y10" s="58">
        <f t="shared" si="0"/>
        <v>0</v>
      </c>
      <c r="Z10" s="58">
        <f t="shared" si="0"/>
        <v>0</v>
      </c>
      <c r="AA10" s="58">
        <f t="shared" si="0"/>
        <v>0</v>
      </c>
      <c r="AB10" s="58">
        <f t="shared" si="0"/>
        <v>0</v>
      </c>
      <c r="AC10" s="58">
        <f t="shared" si="0"/>
        <v>0</v>
      </c>
      <c r="AD10" s="58">
        <f t="shared" si="0"/>
        <v>0</v>
      </c>
      <c r="AE10" s="58">
        <f t="shared" si="0"/>
        <v>0</v>
      </c>
      <c r="AF10" s="58">
        <f>SUM(AF4:AF9)</f>
        <v>0</v>
      </c>
      <c r="AG10" s="58">
        <f t="shared" si="0"/>
        <v>0</v>
      </c>
      <c r="AH10" s="59">
        <f t="shared" si="0"/>
        <v>0</v>
      </c>
      <c r="AI10" s="60"/>
      <c r="AJ10" s="36">
        <f>SUM(AJ4:AJ9)</f>
        <v>0</v>
      </c>
      <c r="AK10" s="53"/>
    </row>
    <row r="11" spans="1:37" s="18" customFormat="1" x14ac:dyDescent="0.3">
      <c r="A11" s="29" t="s">
        <v>10</v>
      </c>
      <c r="B11" s="22" t="s">
        <v>9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3"/>
      <c r="AJ11" s="30"/>
      <c r="AK11" s="54"/>
    </row>
    <row r="12" spans="1:37" s="2" customFormat="1" x14ac:dyDescent="0.3">
      <c r="A12" s="24">
        <v>1</v>
      </c>
      <c r="AI12" s="8"/>
      <c r="AJ12" s="9"/>
      <c r="AK12" s="55" t="s">
        <v>11</v>
      </c>
    </row>
    <row r="13" spans="1:37" s="2" customFormat="1" x14ac:dyDescent="0.3">
      <c r="A13" s="25">
        <f>+A12+1</f>
        <v>2</v>
      </c>
      <c r="AI13" s="8"/>
      <c r="AJ13" s="9"/>
      <c r="AK13" s="55"/>
    </row>
    <row r="14" spans="1:37" s="2" customFormat="1" x14ac:dyDescent="0.3">
      <c r="A14" s="25">
        <f t="shared" ref="A14:A42" si="1">+A13+1</f>
        <v>3</v>
      </c>
      <c r="AI14" s="8"/>
      <c r="AJ14" s="9"/>
      <c r="AK14" s="56"/>
    </row>
    <row r="15" spans="1:37" s="2" customFormat="1" x14ac:dyDescent="0.3">
      <c r="A15" s="25">
        <f t="shared" si="1"/>
        <v>4</v>
      </c>
      <c r="AI15" s="8"/>
      <c r="AJ15" s="9"/>
    </row>
    <row r="16" spans="1:37" s="2" customFormat="1" x14ac:dyDescent="0.3">
      <c r="A16" s="25">
        <f t="shared" si="1"/>
        <v>5</v>
      </c>
      <c r="AI16" s="8"/>
      <c r="AJ16" s="9"/>
    </row>
    <row r="17" spans="1:36" s="2" customFormat="1" x14ac:dyDescent="0.3">
      <c r="A17" s="25">
        <f t="shared" si="1"/>
        <v>6</v>
      </c>
      <c r="AI17" s="8"/>
      <c r="AJ17" s="9"/>
    </row>
    <row r="18" spans="1:36" s="2" customFormat="1" x14ac:dyDescent="0.3">
      <c r="A18" s="25">
        <f t="shared" si="1"/>
        <v>7</v>
      </c>
      <c r="AI18" s="8"/>
      <c r="AJ18" s="9"/>
    </row>
    <row r="19" spans="1:36" s="2" customFormat="1" x14ac:dyDescent="0.3">
      <c r="A19" s="25">
        <f t="shared" si="1"/>
        <v>8</v>
      </c>
      <c r="AI19" s="8"/>
      <c r="AJ19" s="9"/>
    </row>
    <row r="20" spans="1:36" s="2" customFormat="1" x14ac:dyDescent="0.3">
      <c r="A20" s="25">
        <f t="shared" si="1"/>
        <v>9</v>
      </c>
      <c r="AI20" s="8"/>
      <c r="AJ20" s="9"/>
    </row>
    <row r="21" spans="1:36" s="2" customFormat="1" x14ac:dyDescent="0.3">
      <c r="A21" s="25">
        <f t="shared" si="1"/>
        <v>10</v>
      </c>
      <c r="AI21" s="8"/>
      <c r="AJ21" s="9"/>
    </row>
    <row r="22" spans="1:36" s="2" customFormat="1" x14ac:dyDescent="0.3">
      <c r="A22" s="25">
        <f t="shared" si="1"/>
        <v>11</v>
      </c>
      <c r="AI22" s="8"/>
      <c r="AJ22" s="9"/>
    </row>
    <row r="23" spans="1:36" s="2" customFormat="1" x14ac:dyDescent="0.3">
      <c r="A23" s="25">
        <f t="shared" si="1"/>
        <v>12</v>
      </c>
      <c r="AI23" s="8"/>
      <c r="AJ23" s="9"/>
    </row>
    <row r="24" spans="1:36" s="2" customFormat="1" x14ac:dyDescent="0.3">
      <c r="A24" s="25">
        <f t="shared" si="1"/>
        <v>13</v>
      </c>
      <c r="AI24" s="8"/>
      <c r="AJ24" s="9"/>
    </row>
    <row r="25" spans="1:36" s="2" customFormat="1" x14ac:dyDescent="0.3">
      <c r="A25" s="25">
        <f t="shared" si="1"/>
        <v>14</v>
      </c>
      <c r="AI25" s="8"/>
      <c r="AJ25" s="9"/>
    </row>
    <row r="26" spans="1:36" s="2" customFormat="1" x14ac:dyDescent="0.3">
      <c r="A26" s="25">
        <f t="shared" si="1"/>
        <v>15</v>
      </c>
      <c r="AI26" s="8"/>
      <c r="AJ26" s="9"/>
    </row>
    <row r="27" spans="1:36" s="2" customFormat="1" x14ac:dyDescent="0.3">
      <c r="A27" s="25">
        <f t="shared" si="1"/>
        <v>16</v>
      </c>
      <c r="AI27" s="8"/>
      <c r="AJ27" s="9"/>
    </row>
    <row r="28" spans="1:36" s="2" customFormat="1" x14ac:dyDescent="0.3">
      <c r="A28" s="25">
        <f t="shared" si="1"/>
        <v>17</v>
      </c>
      <c r="AI28" s="8"/>
      <c r="AJ28" s="9"/>
    </row>
    <row r="29" spans="1:36" s="2" customFormat="1" x14ac:dyDescent="0.3">
      <c r="A29" s="25">
        <f t="shared" si="1"/>
        <v>18</v>
      </c>
      <c r="AI29" s="8"/>
      <c r="AJ29" s="9"/>
    </row>
    <row r="30" spans="1:36" s="2" customFormat="1" x14ac:dyDescent="0.3">
      <c r="A30" s="25">
        <f t="shared" si="1"/>
        <v>19</v>
      </c>
      <c r="AI30" s="8"/>
      <c r="AJ30" s="9"/>
    </row>
    <row r="31" spans="1:36" s="2" customFormat="1" x14ac:dyDescent="0.3">
      <c r="A31" s="25">
        <f t="shared" si="1"/>
        <v>20</v>
      </c>
      <c r="AI31" s="8"/>
      <c r="AJ31" s="9"/>
    </row>
    <row r="32" spans="1:36" s="2" customFormat="1" x14ac:dyDescent="0.3">
      <c r="A32" s="25">
        <f t="shared" si="1"/>
        <v>21</v>
      </c>
      <c r="AI32" s="8"/>
      <c r="AJ32" s="9"/>
    </row>
    <row r="33" spans="1:36" s="2" customFormat="1" x14ac:dyDescent="0.3">
      <c r="A33" s="25">
        <f t="shared" si="1"/>
        <v>22</v>
      </c>
      <c r="AI33" s="8"/>
      <c r="AJ33" s="9"/>
    </row>
    <row r="34" spans="1:36" s="2" customFormat="1" x14ac:dyDescent="0.3">
      <c r="A34" s="25">
        <f t="shared" si="1"/>
        <v>23</v>
      </c>
      <c r="AI34" s="8"/>
      <c r="AJ34" s="9"/>
    </row>
    <row r="35" spans="1:36" s="2" customFormat="1" x14ac:dyDescent="0.3">
      <c r="A35" s="25">
        <f t="shared" si="1"/>
        <v>24</v>
      </c>
      <c r="AI35" s="8"/>
      <c r="AJ35" s="9"/>
    </row>
    <row r="36" spans="1:36" s="2" customFormat="1" x14ac:dyDescent="0.3">
      <c r="A36" s="25">
        <f t="shared" si="1"/>
        <v>25</v>
      </c>
      <c r="AI36" s="8"/>
      <c r="AJ36" s="9"/>
    </row>
    <row r="37" spans="1:36" s="2" customFormat="1" x14ac:dyDescent="0.3">
      <c r="A37" s="25">
        <f t="shared" si="1"/>
        <v>26</v>
      </c>
      <c r="AI37" s="8"/>
      <c r="AJ37" s="9"/>
    </row>
    <row r="38" spans="1:36" s="2" customFormat="1" x14ac:dyDescent="0.3">
      <c r="A38" s="25">
        <f t="shared" si="1"/>
        <v>27</v>
      </c>
      <c r="AI38" s="8"/>
      <c r="AJ38" s="9"/>
    </row>
    <row r="39" spans="1:36" s="2" customFormat="1" x14ac:dyDescent="0.3">
      <c r="A39" s="25">
        <f t="shared" si="1"/>
        <v>28</v>
      </c>
      <c r="AI39" s="8"/>
      <c r="AJ39" s="9"/>
    </row>
    <row r="40" spans="1:36" s="2" customFormat="1" x14ac:dyDescent="0.3">
      <c r="A40" s="25">
        <f t="shared" si="1"/>
        <v>29</v>
      </c>
      <c r="AI40" s="8"/>
      <c r="AJ40" s="9"/>
    </row>
    <row r="41" spans="1:36" s="2" customFormat="1" x14ac:dyDescent="0.3">
      <c r="A41" s="25">
        <f t="shared" si="1"/>
        <v>30</v>
      </c>
      <c r="AI41" s="8"/>
      <c r="AJ41" s="9"/>
    </row>
    <row r="42" spans="1:36" s="2" customFormat="1" ht="15" thickBot="1" x14ac:dyDescent="0.35">
      <c r="A42" s="26">
        <f t="shared" si="1"/>
        <v>31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6"/>
      <c r="AJ42" s="17"/>
    </row>
    <row r="43" spans="1:36" x14ac:dyDescent="0.3">
      <c r="A43" s="4"/>
    </row>
    <row r="44" spans="1:36" x14ac:dyDescent="0.3">
      <c r="A44" s="4"/>
      <c r="B44" s="48" t="s">
        <v>19</v>
      </c>
      <c r="C44" s="48">
        <v>1</v>
      </c>
      <c r="D44" s="48" t="s">
        <v>20</v>
      </c>
      <c r="E44" s="49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spans="1:36" x14ac:dyDescent="0.3">
      <c r="B45" s="48"/>
      <c r="C45" s="48">
        <v>2</v>
      </c>
      <c r="D45" s="48" t="s">
        <v>21</v>
      </c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spans="1:36" x14ac:dyDescent="0.3">
      <c r="B46" s="49"/>
      <c r="C46" s="48">
        <v>3</v>
      </c>
      <c r="D46" s="48" t="s">
        <v>22</v>
      </c>
      <c r="E46" s="48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1:36" x14ac:dyDescent="0.3">
      <c r="B47" s="46"/>
      <c r="C47" s="47"/>
      <c r="D47" s="47"/>
      <c r="E47" s="47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</sheetData>
  <mergeCells count="6">
    <mergeCell ref="M1:O2"/>
    <mergeCell ref="P1:Y2"/>
    <mergeCell ref="AH1:AJ2"/>
    <mergeCell ref="A1:B2"/>
    <mergeCell ref="AC1:AG2"/>
    <mergeCell ref="C1:I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4445A912879F4B9A531BD42B4F7D57" ma:contentTypeVersion="13" ma:contentTypeDescription="Create a new document." ma:contentTypeScope="" ma:versionID="9b599d7f8481608974a0030560ead5da">
  <xsd:schema xmlns:xsd="http://www.w3.org/2001/XMLSchema" xmlns:xs="http://www.w3.org/2001/XMLSchema" xmlns:p="http://schemas.microsoft.com/office/2006/metadata/properties" xmlns:ns3="4a801851-ffa7-41ed-a63f-9ae33a1c8b63" xmlns:ns4="70c66c5c-3197-44ab-a0c4-1be1d2ddd616" targetNamespace="http://schemas.microsoft.com/office/2006/metadata/properties" ma:root="true" ma:fieldsID="24f28d8dcd67f1dc942cdd5625f7fdf1" ns3:_="" ns4:_="">
    <xsd:import namespace="4a801851-ffa7-41ed-a63f-9ae33a1c8b63"/>
    <xsd:import namespace="70c66c5c-3197-44ab-a0c4-1be1d2ddd61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01851-ffa7-41ed-a63f-9ae33a1c8b6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c66c5c-3197-44ab-a0c4-1be1d2ddd6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738581-CD2A-42D1-8735-6DF330EEC34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70c66c5c-3197-44ab-a0c4-1be1d2ddd61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4a801851-ffa7-41ed-a63f-9ae33a1c8b6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7237C69-03E5-4A88-B967-A8B8668E55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801851-ffa7-41ed-a63f-9ae33a1c8b63"/>
    <ds:schemaRef ds:uri="70c66c5c-3197-44ab-a0c4-1be1d2ddd6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630CB6-44F4-4946-8FFF-2E67879736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Lang</dc:creator>
  <cp:lastModifiedBy>Ulrich Lang</cp:lastModifiedBy>
  <dcterms:created xsi:type="dcterms:W3CDTF">2019-09-07T03:32:09Z</dcterms:created>
  <dcterms:modified xsi:type="dcterms:W3CDTF">2021-10-01T05:20:16Z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0x010100434445A912879F4B9A531BD42B4F7D57</vt:lpwstr>
  </property>
</Properties>
</file>